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_сентябр " sheetId="1" r:id="rId1"/>
    <sheet name="ПРИХОД_РАСХОД_сентябрь 2017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<sst xmlns="http://schemas.openxmlformats.org/spreadsheetml/2006/main" count="30" uniqueCount="29">
  <si>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</si>
  <si>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</si>
  <si>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</si>
  <si>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</si>
  <si>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</si>
  <si>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</si>
  <si>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</si>
  <si>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</si>
  <si>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</si>
  <si>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</si>
  <si>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</si>
  <si>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</si>
  <si>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</si>
  <si>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</si>
  <si>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</si>
  <si>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</si>
  <si>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</si>
  <si>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 xml:space="preserve">налог за упрощенную систему налогообложение </t>
  </si>
  <si>
    <t xml:space="preserve">ФОТ и налоги </t>
  </si>
  <si>
    <t>Забелина Т.П.</t>
  </si>
  <si>
    <t>Кондратьева Е.И.</t>
  </si>
  <si>
    <t>Мухамеджанова М.Р.</t>
  </si>
  <si>
    <t>Филиал ПАО "МРСК Сибири" изгот акта тех. Присоединия</t>
  </si>
  <si>
    <t>Федеральная служба гос.регистрации (гос.пошлина)</t>
  </si>
  <si>
    <t>Пейчева Н.В.</t>
  </si>
  <si>
    <t>Кириллова М.Г.</t>
  </si>
  <si>
    <t>Асланьян А.И</t>
  </si>
  <si>
    <t>ИП Иванов В.В за проэкт</t>
  </si>
  <si>
    <t>сентябрь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</si>
</sst>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4"/>
  <sheetViews>
    <sheetView workbookViewId="0">
      <selection activeCell="D3" sqref="D3"/>
    </sheetView>
  </sheetViews>
  <sheetFormatPr defaultRowHeight="1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>
      <c r="A1" s="20" t="s">
        <v>0</v>
      </c>
      <c r="B1" s="2" t="s">
        <v>1</v>
      </c>
      <c r="C1" s="2" t="s">
        <v>2</v>
      </c>
    </row>
    <row r="2" spans="1:1025">
      <c r="A2" s="21">
        <v>42979</v>
      </c>
      <c r="B2" s="3" t="s">
        <v>24</v>
      </c>
      <c r="C2" s="25">
        <v>10000</v>
      </c>
    </row>
    <row r="3" spans="1:1025">
      <c r="A3" s="21">
        <v>42979</v>
      </c>
      <c r="B3" s="3" t="s">
        <v>25</v>
      </c>
      <c r="C3" s="4">
        <v>500</v>
      </c>
    </row>
    <row r="4" spans="1:1025" s="15" customFormat="1">
      <c r="A4" s="21">
        <v>42982</v>
      </c>
      <c r="B4" s="3" t="s">
        <v>26</v>
      </c>
      <c r="C4" s="4">
        <v>200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>
      <c r="A5" s="22">
        <v>42989</v>
      </c>
      <c r="B5" s="3" t="s">
        <v>21</v>
      </c>
      <c r="C5" s="4">
        <v>1000</v>
      </c>
    </row>
    <row r="6" spans="1:1025" s="15" customFormat="1">
      <c r="A6" s="22">
        <v>42990</v>
      </c>
      <c r="B6" s="3" t="s">
        <v>19</v>
      </c>
      <c r="C6" s="4">
        <v>500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s="15" customFormat="1">
      <c r="A7" s="22">
        <v>42998</v>
      </c>
      <c r="B7" s="3" t="s">
        <v>16</v>
      </c>
      <c r="C7" s="4">
        <v>999.99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>
      <c r="A8" s="22">
        <v>43003</v>
      </c>
      <c r="B8" s="3" t="s">
        <v>20</v>
      </c>
      <c r="C8" s="25">
        <v>1000</v>
      </c>
    </row>
    <row r="9" spans="1:1025">
      <c r="A9" s="22">
        <v>43007</v>
      </c>
      <c r="B9" s="3" t="s">
        <v>16</v>
      </c>
      <c r="C9" s="4">
        <v>500</v>
      </c>
    </row>
    <row r="10" spans="1:1025">
      <c r="A10" s="26" t="s">
        <v>3</v>
      </c>
      <c r="B10" s="26"/>
      <c r="C10" s="5">
        <f>SUM(C2:C9)</f>
        <v>14699.99</v>
      </c>
    </row>
    <row r="11" spans="1:1025" s="15" customFormat="1">
      <c r="A11" s="2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 ht="14.25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 ht="14.25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 ht="14.25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 ht="14.25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ht="14.25" customHeight="1"/>
  </sheetData>
  <mergeCells count="1">
    <mergeCell ref="A10:B10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19" sqref="B19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>
      <c r="A1" s="6" t="s">
        <v>4</v>
      </c>
      <c r="B1" s="7" t="s">
        <v>28</v>
      </c>
    </row>
    <row r="2" spans="1:2" s="11" customFormat="1" ht="12.75">
      <c r="A2" s="9" t="s">
        <v>5</v>
      </c>
      <c r="B2" s="10">
        <v>93050.6</v>
      </c>
    </row>
    <row r="3" spans="1:2">
      <c r="A3" s="9" t="s">
        <v>6</v>
      </c>
      <c r="B3" s="12">
        <v>14699.99</v>
      </c>
    </row>
    <row r="4" spans="1:2" s="15" customFormat="1">
      <c r="A4" s="13" t="s">
        <v>7</v>
      </c>
      <c r="B4" s="14">
        <v>14699.99</v>
      </c>
    </row>
    <row r="5" spans="1:2">
      <c r="A5" s="16" t="s">
        <v>8</v>
      </c>
      <c r="B5" s="17">
        <v>0</v>
      </c>
    </row>
    <row r="6" spans="1:2">
      <c r="A6" s="16" t="s">
        <v>9</v>
      </c>
      <c r="B6" s="17">
        <v>0</v>
      </c>
    </row>
    <row r="7" spans="1:2" s="11" customFormat="1" ht="12.75">
      <c r="A7" s="9" t="s">
        <v>10</v>
      </c>
      <c r="B7" s="12">
        <v>17166.14</v>
      </c>
    </row>
    <row r="8" spans="1:2" s="15" customFormat="1">
      <c r="A8" s="18" t="s">
        <v>11</v>
      </c>
      <c r="B8" s="14">
        <v>0</v>
      </c>
    </row>
    <row r="9" spans="1:2" s="15" customFormat="1">
      <c r="A9" s="19" t="s">
        <v>12</v>
      </c>
      <c r="B9" s="14">
        <v>0</v>
      </c>
    </row>
    <row r="10" spans="1:2" s="15" customFormat="1">
      <c r="A10" s="19" t="s">
        <v>27</v>
      </c>
      <c r="B10" s="14">
        <v>9000</v>
      </c>
    </row>
    <row r="11" spans="1:2" s="15" customFormat="1">
      <c r="A11" s="19" t="s">
        <v>23</v>
      </c>
      <c r="B11" s="14"/>
    </row>
    <row r="12" spans="1:2" s="15" customFormat="1">
      <c r="A12" s="19" t="s">
        <v>22</v>
      </c>
      <c r="B12" s="14"/>
    </row>
    <row r="13" spans="1:2" s="15" customFormat="1" ht="17.25" customHeight="1">
      <c r="A13" s="19" t="s">
        <v>17</v>
      </c>
      <c r="B13" s="14"/>
    </row>
    <row r="14" spans="1:2" s="15" customFormat="1">
      <c r="A14" s="19" t="s">
        <v>18</v>
      </c>
      <c r="B14" s="14">
        <v>4557</v>
      </c>
    </row>
    <row r="15" spans="1:2" s="15" customFormat="1">
      <c r="A15" s="19" t="s">
        <v>14</v>
      </c>
      <c r="B15" s="14"/>
    </row>
    <row r="16" spans="1:2" s="15" customFormat="1" ht="15.75" thickBot="1">
      <c r="A16" s="19" t="s">
        <v>15</v>
      </c>
      <c r="B16" s="14">
        <v>3609.14</v>
      </c>
    </row>
    <row r="17" spans="1:2" s="11" customFormat="1" ht="13.5" thickBot="1">
      <c r="A17" s="9" t="s">
        <v>13</v>
      </c>
      <c r="B17" s="12">
        <v>90584.45</v>
      </c>
    </row>
    <row r="18" spans="1:2">
      <c r="B18" s="2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ПОСТУПЛЕНИЯ_ОТ_ФИЗ_ЛИЦ_сентябр </vt:lpstr>
      <vt:lpstr>ПРИХОД_РАСХОД_сентябрь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2017-10-03T09:09:02Z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