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993"/>
  </bookViews>
  <sheets>
    <sheet name="ПОСТУПЛЕНИЯ_ОТ_ФИЗ_ЛИЦ март " sheetId="1" r:id="rId1"/>
    <sheet name="ПРИХОД_РАСХОД_март  2018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<sst xmlns="http://schemas.openxmlformats.org/spreadsheetml/2006/main" count="38" uniqueCount="31">
  <si>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</si>
  <si>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</si>
  <si>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</si>
  <si>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</si>
  <si>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</si>
  <si>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</si>
  <si>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</si>
  <si>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</si>
  <si>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</si>
  <si>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</si>
  <si>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</si>
  <si>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</si>
  <si>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</si>
  <si>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</si>
  <si>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</si>
  <si>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</si>
  <si>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 xml:space="preserve">ФОТ и налоги </t>
  </si>
  <si>
    <t>Забелина Т.П.</t>
  </si>
  <si>
    <t>Филиал ПАО "МРСК Сибири" изгот акта тех. Присоединия</t>
  </si>
  <si>
    <t>Федеральная служба гос.регистрации (гос.пошлина)</t>
  </si>
  <si>
    <t>Почта россии абон.ящик</t>
  </si>
  <si>
    <t>Нестерова Л.А</t>
  </si>
  <si>
    <t>Сорока Д.В</t>
  </si>
  <si>
    <t>Янковский М.А.</t>
  </si>
  <si>
    <t>Минченко М.М.</t>
  </si>
  <si>
    <t>Оганова Э.К.</t>
  </si>
  <si>
    <t>Мусохранов Б.Н.</t>
  </si>
  <si>
    <t>март</t>
  </si>
  <si>
    <t>налог на упрощенную систему налогообложения</t>
  </si>
  <si>
    <t>ООО "Консультант" аудиторская проверка</t>
  </si>
  <si>
    <t xml:space="preserve">Галицкая З.И.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</si>
</sst>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4" fontId="0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workbookViewId="0">
      <selection activeCell="B7" sqref="B7"/>
    </sheetView>
  </sheetViews>
  <sheetFormatPr defaultRowHeight="15" x14ac:dyDescent="0.25"/>
  <cols>
    <col min="1" max="1" width="14.28515625" style="23" bestFit="1" customWidth="1"/>
    <col min="2" max="2" width="29.85546875" style="1"/>
    <col min="3" max="3" width="15.42578125" style="1"/>
    <col min="4" max="1025" width="9" style="1"/>
  </cols>
  <sheetData>
    <row r="1" spans="1:1025" x14ac:dyDescent="0.25">
      <c r="A1" s="20" t="s">
        <v>0</v>
      </c>
      <c r="B1" s="2" t="s">
        <v>1</v>
      </c>
      <c r="C1" s="2" t="s">
        <v>2</v>
      </c>
    </row>
    <row r="2" spans="1:1025" x14ac:dyDescent="0.25">
      <c r="A2" s="21">
        <v>43160</v>
      </c>
      <c r="B2" s="3" t="s">
        <v>22</v>
      </c>
      <c r="C2" s="25">
        <v>4000</v>
      </c>
    </row>
    <row r="3" spans="1:1025" x14ac:dyDescent="0.25">
      <c r="A3" s="21">
        <v>43161</v>
      </c>
      <c r="B3" s="3" t="s">
        <v>15</v>
      </c>
      <c r="C3" s="4">
        <v>980</v>
      </c>
    </row>
    <row r="4" spans="1:1025" s="15" customFormat="1" x14ac:dyDescent="0.25">
      <c r="A4" s="21">
        <v>43161</v>
      </c>
      <c r="B4" s="3" t="s">
        <v>23</v>
      </c>
      <c r="C4" s="4">
        <v>400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15" customFormat="1" x14ac:dyDescent="0.25">
      <c r="A5" s="22">
        <v>43161</v>
      </c>
      <c r="B5" s="3" t="s">
        <v>21</v>
      </c>
      <c r="C5" s="4">
        <v>1000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x14ac:dyDescent="0.25">
      <c r="A6" s="22">
        <v>43164</v>
      </c>
      <c r="B6" s="3" t="s">
        <v>17</v>
      </c>
      <c r="C6" s="4">
        <v>500</v>
      </c>
    </row>
    <row r="7" spans="1:1025" s="15" customFormat="1" x14ac:dyDescent="0.25">
      <c r="A7" s="22">
        <v>43164</v>
      </c>
      <c r="B7" s="3" t="s">
        <v>30</v>
      </c>
      <c r="C7" s="4">
        <v>4000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5" customFormat="1" x14ac:dyDescent="0.25">
      <c r="A8" s="22">
        <v>43166</v>
      </c>
      <c r="B8" s="3" t="s">
        <v>15</v>
      </c>
      <c r="C8" s="4">
        <v>980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5" customFormat="1" x14ac:dyDescent="0.25">
      <c r="A9" s="22">
        <v>43171</v>
      </c>
      <c r="B9" s="3" t="s">
        <v>24</v>
      </c>
      <c r="C9" s="4">
        <v>1000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15" customFormat="1" x14ac:dyDescent="0.25">
      <c r="A10" s="22">
        <v>43171</v>
      </c>
      <c r="B10" s="3" t="s">
        <v>15</v>
      </c>
      <c r="C10" s="4">
        <v>11760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 x14ac:dyDescent="0.25">
      <c r="A11" s="22">
        <v>43173</v>
      </c>
      <c r="B11" s="3" t="s">
        <v>15</v>
      </c>
      <c r="C11" s="4">
        <v>980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 x14ac:dyDescent="0.25">
      <c r="A12" s="22">
        <v>43178</v>
      </c>
      <c r="B12" s="3" t="s">
        <v>15</v>
      </c>
      <c r="C12" s="4">
        <v>490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 x14ac:dyDescent="0.25">
      <c r="A13" s="22">
        <v>43178</v>
      </c>
      <c r="B13" s="3" t="s">
        <v>15</v>
      </c>
      <c r="C13" s="4">
        <v>980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 x14ac:dyDescent="0.25">
      <c r="A14" s="22">
        <v>43180</v>
      </c>
      <c r="B14" s="3" t="s">
        <v>25</v>
      </c>
      <c r="C14" s="4">
        <v>1000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 x14ac:dyDescent="0.25">
      <c r="A15" s="22">
        <v>43185</v>
      </c>
      <c r="B15" s="3" t="s">
        <v>15</v>
      </c>
      <c r="C15" s="4">
        <v>490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 x14ac:dyDescent="0.25">
      <c r="A16" s="22">
        <v>43185</v>
      </c>
      <c r="B16" s="3" t="s">
        <v>15</v>
      </c>
      <c r="C16" s="4">
        <v>1960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 x14ac:dyDescent="0.25">
      <c r="A17" s="22">
        <v>43189</v>
      </c>
      <c r="B17" s="3" t="s">
        <v>26</v>
      </c>
      <c r="C17" s="4">
        <v>3600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 x14ac:dyDescent="0.25">
      <c r="A18" s="26" t="s">
        <v>3</v>
      </c>
      <c r="B18" s="26"/>
      <c r="C18" s="5">
        <f>SUM(C2:C17)</f>
        <v>34120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 x14ac:dyDescent="0.25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3" spans="1:1025" s="15" customFormat="1" x14ac:dyDescent="0.2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 x14ac:dyDescent="0.2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 x14ac:dyDescent="0.2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 x14ac:dyDescent="0.2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 x14ac:dyDescent="0.25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 x14ac:dyDescent="0.2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 x14ac:dyDescent="0.2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 x14ac:dyDescent="0.25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 x14ac:dyDescent="0.25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 x14ac:dyDescent="0.25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 x14ac:dyDescent="0.25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15" customFormat="1" x14ac:dyDescent="0.25">
      <c r="A34" s="2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 s="15" customFormat="1" x14ac:dyDescent="0.25">
      <c r="A35" s="2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</row>
    <row r="36" spans="1:1025" s="15" customFormat="1" x14ac:dyDescent="0.25">
      <c r="A36" s="2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</row>
    <row r="37" spans="1:1025" s="15" customFormat="1" x14ac:dyDescent="0.25">
      <c r="A37" s="2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</row>
    <row r="38" spans="1:1025" s="15" customFormat="1" x14ac:dyDescent="0.25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</row>
    <row r="39" spans="1:1025" s="15" customFormat="1" x14ac:dyDescent="0.25">
      <c r="A39" s="2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</row>
    <row r="40" spans="1:1025" s="15" customFormat="1" x14ac:dyDescent="0.25">
      <c r="A40" s="2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</row>
    <row r="41" spans="1:1025" s="15" customFormat="1" x14ac:dyDescent="0.25">
      <c r="A41" s="2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</row>
    <row r="42" spans="1:1025" s="15" customFormat="1" ht="14.25" customHeight="1" x14ac:dyDescent="0.25">
      <c r="A42" s="2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</row>
    <row r="43" spans="1:1025" s="15" customFormat="1" ht="14.25" customHeight="1" x14ac:dyDescent="0.25">
      <c r="A43" s="2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</row>
    <row r="44" spans="1:1025" s="15" customFormat="1" ht="14.25" customHeight="1" x14ac:dyDescent="0.25">
      <c r="A44" s="2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</row>
    <row r="45" spans="1:1025" s="15" customFormat="1" ht="14.25" customHeight="1" x14ac:dyDescent="0.25">
      <c r="A45" s="2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</row>
    <row r="46" spans="1:1025" ht="14.25" customHeight="1" x14ac:dyDescent="0.25"/>
  </sheetData>
  <mergeCells count="1">
    <mergeCell ref="A18:B18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8" sqref="B18"/>
    </sheetView>
  </sheetViews>
  <sheetFormatPr defaultRowHeight="15" x14ac:dyDescent="0.25"/>
  <cols>
    <col min="1" max="1" width="57.28515625" customWidth="1"/>
    <col min="2" max="2" width="22.7109375"/>
    <col min="3" max="1025" width="8.5703125"/>
  </cols>
  <sheetData>
    <row r="1" spans="1:2" s="8" customFormat="1" ht="15.75" thickBot="1" x14ac:dyDescent="0.3">
      <c r="A1" s="6" t="s">
        <v>4</v>
      </c>
      <c r="B1" s="7" t="s">
        <v>27</v>
      </c>
    </row>
    <row r="2" spans="1:2" s="11" customFormat="1" ht="13.5" thickBot="1" x14ac:dyDescent="0.25">
      <c r="A2" s="9" t="s">
        <v>5</v>
      </c>
      <c r="B2" s="10">
        <v>102565.56</v>
      </c>
    </row>
    <row r="3" spans="1:2" ht="15.75" thickBot="1" x14ac:dyDescent="0.3">
      <c r="A3" s="9" t="s">
        <v>6</v>
      </c>
      <c r="B3" s="12">
        <v>34120</v>
      </c>
    </row>
    <row r="4" spans="1:2" s="15" customFormat="1" x14ac:dyDescent="0.25">
      <c r="A4" s="13" t="s">
        <v>7</v>
      </c>
      <c r="B4" s="14">
        <v>34120</v>
      </c>
    </row>
    <row r="5" spans="1:2" x14ac:dyDescent="0.25">
      <c r="A5" s="16" t="s">
        <v>8</v>
      </c>
      <c r="B5" s="17">
        <v>0</v>
      </c>
    </row>
    <row r="6" spans="1:2" x14ac:dyDescent="0.25">
      <c r="A6" s="16" t="s">
        <v>9</v>
      </c>
      <c r="B6" s="17">
        <v>0</v>
      </c>
    </row>
    <row r="7" spans="1:2" s="11" customFormat="1" ht="12.75" x14ac:dyDescent="0.2">
      <c r="A7" s="9" t="s">
        <v>10</v>
      </c>
      <c r="B7" s="12">
        <v>18293.14</v>
      </c>
    </row>
    <row r="8" spans="1:2" s="15" customFormat="1" x14ac:dyDescent="0.25">
      <c r="A8" s="18" t="s">
        <v>11</v>
      </c>
      <c r="B8" s="14">
        <v>0</v>
      </c>
    </row>
    <row r="9" spans="1:2" s="15" customFormat="1" x14ac:dyDescent="0.25">
      <c r="A9" s="19" t="s">
        <v>20</v>
      </c>
      <c r="B9" s="14"/>
    </row>
    <row r="10" spans="1:2" s="15" customFormat="1" x14ac:dyDescent="0.25">
      <c r="A10" s="19" t="s">
        <v>28</v>
      </c>
      <c r="B10" s="14">
        <v>227</v>
      </c>
    </row>
    <row r="11" spans="1:2" s="15" customFormat="1" x14ac:dyDescent="0.25">
      <c r="A11" s="19" t="s">
        <v>19</v>
      </c>
      <c r="B11" s="14"/>
    </row>
    <row r="12" spans="1:2" s="15" customFormat="1" x14ac:dyDescent="0.25">
      <c r="A12" s="19" t="s">
        <v>18</v>
      </c>
      <c r="B12" s="14"/>
    </row>
    <row r="13" spans="1:2" s="15" customFormat="1" ht="17.25" customHeight="1" x14ac:dyDescent="0.25">
      <c r="A13" s="19" t="s">
        <v>29</v>
      </c>
      <c r="B13" s="14">
        <v>12000</v>
      </c>
    </row>
    <row r="14" spans="1:2" s="15" customFormat="1" x14ac:dyDescent="0.25">
      <c r="A14" s="19" t="s">
        <v>16</v>
      </c>
      <c r="B14" s="14">
        <v>4557</v>
      </c>
    </row>
    <row r="15" spans="1:2" s="15" customFormat="1" x14ac:dyDescent="0.25">
      <c r="A15" s="19" t="s">
        <v>13</v>
      </c>
      <c r="B15" s="14"/>
    </row>
    <row r="16" spans="1:2" s="15" customFormat="1" ht="15.75" thickBot="1" x14ac:dyDescent="0.3">
      <c r="A16" s="19" t="s">
        <v>14</v>
      </c>
      <c r="B16" s="14">
        <v>1509.14</v>
      </c>
    </row>
    <row r="17" spans="1:2" s="11" customFormat="1" ht="13.5" thickBot="1" x14ac:dyDescent="0.25">
      <c r="A17" s="9" t="s">
        <v>12</v>
      </c>
      <c r="B17" s="12">
        <v>118392.42</v>
      </c>
    </row>
    <row r="18" spans="1:2" x14ac:dyDescent="0.25">
      <c r="B18" s="2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 март </vt:lpstr>
      <vt:lpstr>ПРИХОД_РАСХОД_март 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Альбина</cp:lastModifiedBy>
  <cp:revision>0</cp:revision>
  <dcterms:created xsi:type="dcterms:W3CDTF">2006-09-16T00:00:00Z</dcterms:created>
  <dcterms:modified xsi:type="dcterms:W3CDTF">2018-04-03T16:43:33Z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